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20" windowWidth="24240" windowHeight="1164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A26" i="1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S28" l="1"/>
  <c r="R28"/>
  <c r="Q28"/>
  <c r="P28"/>
  <c r="O28"/>
  <c r="N28"/>
  <c r="M28"/>
  <c r="L28"/>
  <c r="K28"/>
  <c r="J28"/>
  <c r="I28"/>
  <c r="H28"/>
  <c r="G28"/>
  <c r="F28"/>
  <c r="E28"/>
  <c r="D28"/>
  <c r="C28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2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R3"/>
  <c r="R2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P2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O2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</calcChain>
</file>

<file path=xl/sharedStrings.xml><?xml version="1.0" encoding="utf-8"?>
<sst xmlns="http://schemas.openxmlformats.org/spreadsheetml/2006/main" count="7" uniqueCount="5">
  <si>
    <t>Zeit</t>
  </si>
  <si>
    <t>Speed MPH</t>
  </si>
  <si>
    <t>Speed KMH</t>
  </si>
  <si>
    <t>REV</t>
  </si>
  <si>
    <t>bis 45 Fuß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</si>
</sst>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tabSelected="1" workbookViewId="0"/>
  </sheetViews>
  <sheetFormatPr baseColWidth="10" defaultRowHeight="15"/>
  <cols>
    <col min="1" max="1" width="11.42578125" style="1"/>
    <col min="2" max="2" width="11.42578125" style="2"/>
    <col min="3" max="16384" width="11.42578125" style="1"/>
  </cols>
  <sheetData>
    <row r="1" spans="1:20" s="2" customFormat="1">
      <c r="A1" s="2" t="s">
        <v>4</v>
      </c>
      <c r="B1" s="2" t="s">
        <v>3</v>
      </c>
      <c r="C1" s="2">
        <v>1.8</v>
      </c>
      <c r="D1" s="2">
        <v>1.9</v>
      </c>
      <c r="E1" s="2">
        <v>2</v>
      </c>
      <c r="F1" s="2">
        <v>2.1</v>
      </c>
      <c r="G1" s="2">
        <v>2.2000000000000002</v>
      </c>
      <c r="H1" s="2">
        <v>2.2999999999999998</v>
      </c>
      <c r="I1" s="2">
        <v>2.4</v>
      </c>
      <c r="J1" s="2">
        <v>2.5</v>
      </c>
      <c r="K1" s="2">
        <v>2.6</v>
      </c>
      <c r="L1" s="2">
        <v>2.7</v>
      </c>
      <c r="M1" s="2">
        <v>2.8</v>
      </c>
      <c r="N1" s="2">
        <v>2.9</v>
      </c>
      <c r="O1" s="2">
        <v>3</v>
      </c>
      <c r="P1" s="2">
        <v>3.1</v>
      </c>
      <c r="Q1" s="2">
        <v>3.2</v>
      </c>
      <c r="R1" s="2">
        <v>3.3</v>
      </c>
      <c r="S1" s="2">
        <v>3.4</v>
      </c>
      <c r="T1" s="2" t="s">
        <v>0</v>
      </c>
    </row>
    <row r="2" spans="1:20">
      <c r="A2" s="1">
        <f>B2/3*4</f>
        <v>1.3333333333333333</v>
      </c>
      <c r="B2" s="2">
        <v>1</v>
      </c>
      <c r="C2" s="1">
        <f>B2*60/C1</f>
        <v>33.333333333333336</v>
      </c>
      <c r="D2" s="1">
        <f>B2*60/D1</f>
        <v>31.578947368421055</v>
      </c>
      <c r="E2" s="1">
        <f>B2*60/E1</f>
        <v>30</v>
      </c>
      <c r="F2" s="1">
        <f>B2*60/F1</f>
        <v>28.571428571428569</v>
      </c>
      <c r="G2" s="1">
        <f>B2*60/G1</f>
        <v>27.27272727272727</v>
      </c>
      <c r="H2" s="1">
        <f>B2*60/H1</f>
        <v>26.086956521739133</v>
      </c>
      <c r="I2" s="1">
        <f>B2*60/I1</f>
        <v>25</v>
      </c>
      <c r="J2" s="1">
        <f>B2*60/J1</f>
        <v>24</v>
      </c>
      <c r="K2" s="1">
        <f>B2*60/K1</f>
        <v>23.076923076923077</v>
      </c>
      <c r="L2" s="1">
        <f>B2*60/L1</f>
        <v>22.222222222222221</v>
      </c>
      <c r="M2" s="1">
        <f>B2*60/M1</f>
        <v>21.428571428571431</v>
      </c>
      <c r="N2" s="1">
        <f>B2*60/N1</f>
        <v>20.689655172413794</v>
      </c>
      <c r="O2" s="1">
        <f>B2*60/O1</f>
        <v>20</v>
      </c>
      <c r="P2" s="1">
        <f>B2*60/P1</f>
        <v>19.35483870967742</v>
      </c>
      <c r="Q2" s="1">
        <f>B2*60/Q1</f>
        <v>18.75</v>
      </c>
      <c r="R2" s="1">
        <f>B2*60/R1</f>
        <v>18.181818181818183</v>
      </c>
      <c r="S2" s="1">
        <f>B2*60/S1</f>
        <v>17.647058823529413</v>
      </c>
    </row>
    <row r="3" spans="1:20">
      <c r="A3" s="1">
        <f t="shared" ref="A3:A26" si="0">B3/3*4</f>
        <v>2.6666666666666665</v>
      </c>
      <c r="B3" s="2">
        <v>2</v>
      </c>
      <c r="C3" s="1">
        <f>B3*60/C1</f>
        <v>66.666666666666671</v>
      </c>
      <c r="D3" s="1">
        <f>B3*60/D1</f>
        <v>63.15789473684211</v>
      </c>
      <c r="E3" s="1">
        <f>B3*60/E1</f>
        <v>60</v>
      </c>
      <c r="F3" s="1">
        <f>B3*60/F1</f>
        <v>57.142857142857139</v>
      </c>
      <c r="G3" s="1">
        <f>B3*60/G1</f>
        <v>54.54545454545454</v>
      </c>
      <c r="H3" s="1">
        <f>B3*60/H1</f>
        <v>52.173913043478265</v>
      </c>
      <c r="I3" s="1">
        <f>B3*60/I1</f>
        <v>50</v>
      </c>
      <c r="J3" s="1">
        <f>B3*60/J1</f>
        <v>48</v>
      </c>
      <c r="K3" s="1">
        <f>B3*60/K1</f>
        <v>46.153846153846153</v>
      </c>
      <c r="L3" s="1">
        <f>B3*60/L1</f>
        <v>44.444444444444443</v>
      </c>
      <c r="M3" s="1">
        <f>B3*60/M1</f>
        <v>42.857142857142861</v>
      </c>
      <c r="N3" s="1">
        <f>B3*60/N1</f>
        <v>41.379310344827587</v>
      </c>
      <c r="O3" s="1">
        <f>B3*60/O1</f>
        <v>40</v>
      </c>
      <c r="P3" s="1">
        <f>B3*60/P1</f>
        <v>38.70967741935484</v>
      </c>
      <c r="Q3" s="1">
        <f>B3*60/Q1</f>
        <v>37.5</v>
      </c>
      <c r="R3" s="1">
        <f>B3*60/R1</f>
        <v>36.363636363636367</v>
      </c>
      <c r="S3" s="1">
        <f>B3*60/S1</f>
        <v>35.294117647058826</v>
      </c>
    </row>
    <row r="4" spans="1:20">
      <c r="A4" s="1">
        <f t="shared" si="0"/>
        <v>4</v>
      </c>
      <c r="B4" s="2">
        <v>3</v>
      </c>
      <c r="C4" s="1">
        <f>B4*60/C1</f>
        <v>100</v>
      </c>
      <c r="D4" s="1">
        <f>B4*60/D1</f>
        <v>94.736842105263165</v>
      </c>
      <c r="E4" s="1">
        <f>B4*60/E1</f>
        <v>90</v>
      </c>
      <c r="F4" s="1">
        <f>B4*60/F1</f>
        <v>85.714285714285708</v>
      </c>
      <c r="G4" s="1">
        <f>B4*60/G1</f>
        <v>81.818181818181813</v>
      </c>
      <c r="H4" s="1">
        <f>B4*60/H1</f>
        <v>78.260869565217391</v>
      </c>
      <c r="I4" s="1">
        <f>B4*60/I1</f>
        <v>75</v>
      </c>
      <c r="J4" s="1">
        <f>B4*60/J1</f>
        <v>72</v>
      </c>
      <c r="K4" s="1">
        <f>B4*60/K1</f>
        <v>69.230769230769226</v>
      </c>
      <c r="L4" s="1">
        <f>B4*60/L1</f>
        <v>66.666666666666657</v>
      </c>
      <c r="M4" s="1">
        <f>B4*60/M1</f>
        <v>64.285714285714292</v>
      </c>
      <c r="N4" s="1">
        <f>B4*60/N1</f>
        <v>62.068965517241381</v>
      </c>
      <c r="O4" s="1">
        <f>B4*60/O1</f>
        <v>60</v>
      </c>
      <c r="P4" s="1">
        <f>B4*60/P1</f>
        <v>58.064516129032256</v>
      </c>
      <c r="Q4" s="1">
        <f>B4*60/Q1</f>
        <v>56.25</v>
      </c>
      <c r="R4" s="1">
        <f>B4*60/R1</f>
        <v>54.545454545454547</v>
      </c>
      <c r="S4" s="1">
        <f>B4*60/S1</f>
        <v>52.941176470588239</v>
      </c>
    </row>
    <row r="5" spans="1:20">
      <c r="A5" s="1">
        <f t="shared" si="0"/>
        <v>5.333333333333333</v>
      </c>
      <c r="B5" s="2">
        <v>4</v>
      </c>
      <c r="C5" s="1">
        <f>B5*60/C1</f>
        <v>133.33333333333334</v>
      </c>
      <c r="D5" s="1">
        <f>B5*60/D1</f>
        <v>126.31578947368422</v>
      </c>
      <c r="E5" s="1">
        <f>B5*60/E1</f>
        <v>120</v>
      </c>
      <c r="F5" s="1">
        <f>B5*60/F1</f>
        <v>114.28571428571428</v>
      </c>
      <c r="G5" s="1">
        <f>B5*60/G1</f>
        <v>109.09090909090908</v>
      </c>
      <c r="H5" s="1">
        <f>B5*60/H1</f>
        <v>104.34782608695653</v>
      </c>
      <c r="I5" s="1">
        <f>B5*60/I1</f>
        <v>100</v>
      </c>
      <c r="J5" s="1">
        <f>B5*60/J1</f>
        <v>96</v>
      </c>
      <c r="K5" s="1">
        <f>B5*60/K1</f>
        <v>92.307692307692307</v>
      </c>
      <c r="L5" s="1">
        <f>B5*60/L1</f>
        <v>88.888888888888886</v>
      </c>
      <c r="M5" s="1">
        <f>B5*60/M1</f>
        <v>85.714285714285722</v>
      </c>
      <c r="N5" s="1">
        <f>B5*60/N1</f>
        <v>82.758620689655174</v>
      </c>
      <c r="O5" s="1">
        <f>B5*60/O1</f>
        <v>80</v>
      </c>
      <c r="P5" s="1">
        <f>B5*60/P1</f>
        <v>77.41935483870968</v>
      </c>
      <c r="Q5" s="1">
        <f>B5*60/Q1</f>
        <v>75</v>
      </c>
      <c r="R5" s="1">
        <f>B5*60/R1</f>
        <v>72.727272727272734</v>
      </c>
      <c r="S5" s="1">
        <f>B5*60/S1</f>
        <v>70.588235294117652</v>
      </c>
    </row>
    <row r="6" spans="1:20">
      <c r="A6" s="1">
        <f t="shared" si="0"/>
        <v>6.666666666666667</v>
      </c>
      <c r="B6" s="2">
        <v>5</v>
      </c>
      <c r="C6" s="1">
        <f>B6*60/C1</f>
        <v>166.66666666666666</v>
      </c>
      <c r="D6" s="1">
        <f>B6*60/D1</f>
        <v>157.89473684210526</v>
      </c>
      <c r="E6" s="1">
        <f>B6*60/E1</f>
        <v>150</v>
      </c>
      <c r="F6" s="1">
        <f>B6*60/F1</f>
        <v>142.85714285714286</v>
      </c>
      <c r="G6" s="1">
        <f>B6*60/G1</f>
        <v>136.36363636363635</v>
      </c>
      <c r="H6" s="1">
        <f>B6*60/H1</f>
        <v>130.43478260869566</v>
      </c>
      <c r="I6" s="1">
        <f>B6*60/I1</f>
        <v>125</v>
      </c>
      <c r="J6" s="1">
        <f>B6*60/J1</f>
        <v>120</v>
      </c>
      <c r="K6" s="1">
        <f>B6*60/K1</f>
        <v>115.38461538461539</v>
      </c>
      <c r="L6" s="1">
        <f>B6*60/L1</f>
        <v>111.1111111111111</v>
      </c>
      <c r="M6" s="1">
        <f>B6*60/M1</f>
        <v>107.14285714285715</v>
      </c>
      <c r="N6" s="1">
        <f>B6*60/N1</f>
        <v>103.44827586206897</v>
      </c>
      <c r="O6" s="1">
        <f>B6*60/O1</f>
        <v>100</v>
      </c>
      <c r="P6" s="1">
        <f>B6*60/P1</f>
        <v>96.774193548387089</v>
      </c>
      <c r="Q6" s="1">
        <f>B6*60/Q1</f>
        <v>93.75</v>
      </c>
      <c r="R6" s="1">
        <f>B6*60/R1</f>
        <v>90.909090909090921</v>
      </c>
      <c r="S6" s="1">
        <f>B6*60/S1</f>
        <v>88.235294117647058</v>
      </c>
    </row>
    <row r="7" spans="1:20">
      <c r="A7" s="1">
        <f t="shared" si="0"/>
        <v>8</v>
      </c>
      <c r="B7" s="2">
        <v>6</v>
      </c>
      <c r="C7" s="1">
        <f>B7*60/C1</f>
        <v>200</v>
      </c>
      <c r="D7" s="1">
        <f>B7*60/D1</f>
        <v>189.47368421052633</v>
      </c>
      <c r="E7" s="1">
        <f>B7*60/E1</f>
        <v>180</v>
      </c>
      <c r="F7" s="1">
        <f>B7*60/F1</f>
        <v>171.42857142857142</v>
      </c>
      <c r="G7" s="1">
        <f>B7*60/G1</f>
        <v>163.63636363636363</v>
      </c>
      <c r="H7" s="1">
        <f>B7*60/H1</f>
        <v>156.52173913043478</v>
      </c>
      <c r="I7" s="1">
        <f>B7*60/I1</f>
        <v>150</v>
      </c>
      <c r="J7" s="1">
        <f>B7*60/J1</f>
        <v>144</v>
      </c>
      <c r="K7" s="1">
        <f>B7*60/K1</f>
        <v>138.46153846153845</v>
      </c>
      <c r="L7" s="1">
        <f>B7*60/L1</f>
        <v>133.33333333333331</v>
      </c>
      <c r="M7" s="1">
        <f>B7*60/M1</f>
        <v>128.57142857142858</v>
      </c>
      <c r="N7" s="1">
        <f>B7*60/N1</f>
        <v>124.13793103448276</v>
      </c>
      <c r="O7" s="1">
        <f>B7*60/O1</f>
        <v>120</v>
      </c>
      <c r="P7" s="1">
        <f>B7*60/P1</f>
        <v>116.12903225806451</v>
      </c>
      <c r="Q7" s="1">
        <f>B7*60/Q1</f>
        <v>112.5</v>
      </c>
      <c r="R7" s="1">
        <f>B7*60/R1</f>
        <v>109.09090909090909</v>
      </c>
      <c r="S7" s="1">
        <f>B7*60/S1</f>
        <v>105.88235294117648</v>
      </c>
    </row>
    <row r="8" spans="1:20">
      <c r="A8" s="1">
        <f t="shared" si="0"/>
        <v>9.3333333333333339</v>
      </c>
      <c r="B8" s="2">
        <v>7</v>
      </c>
      <c r="C8" s="1">
        <f>B8*60/C1</f>
        <v>233.33333333333331</v>
      </c>
      <c r="D8" s="1">
        <f>B8*60/D1</f>
        <v>221.05263157894737</v>
      </c>
      <c r="E8" s="1">
        <f>B8*60/E1</f>
        <v>210</v>
      </c>
      <c r="F8" s="1">
        <f>B8*60/F1</f>
        <v>200</v>
      </c>
      <c r="G8" s="1">
        <f>B8*60/G1</f>
        <v>190.90909090909091</v>
      </c>
      <c r="H8" s="1">
        <f>B8*60/H1</f>
        <v>182.60869565217394</v>
      </c>
      <c r="I8" s="1">
        <f>B8*60/I1</f>
        <v>175</v>
      </c>
      <c r="J8" s="1">
        <f>B8*60/J1</f>
        <v>168</v>
      </c>
      <c r="K8" s="1">
        <f>B8*60/K1</f>
        <v>161.53846153846152</v>
      </c>
      <c r="L8" s="1">
        <f>B8*60/L1</f>
        <v>155.55555555555554</v>
      </c>
      <c r="M8" s="1">
        <f>B8*60/M1</f>
        <v>150</v>
      </c>
      <c r="N8" s="1">
        <f>B8*60/N1</f>
        <v>144.82758620689657</v>
      </c>
      <c r="O8" s="1">
        <f>B8*60/O1</f>
        <v>140</v>
      </c>
      <c r="P8" s="1">
        <f>B8*60/P1</f>
        <v>135.48387096774192</v>
      </c>
      <c r="Q8" s="1">
        <f>B8*60/Q1</f>
        <v>131.25</v>
      </c>
      <c r="R8" s="1">
        <f>B8*60/R1</f>
        <v>127.27272727272728</v>
      </c>
      <c r="S8" s="1">
        <f>B8*60/S1</f>
        <v>123.52941176470588</v>
      </c>
    </row>
    <row r="9" spans="1:20">
      <c r="A9" s="1">
        <f t="shared" si="0"/>
        <v>10.666666666666666</v>
      </c>
      <c r="B9" s="2">
        <v>8</v>
      </c>
      <c r="C9" s="1">
        <f>B9*60/C1</f>
        <v>266.66666666666669</v>
      </c>
      <c r="D9" s="1">
        <f>B9*60/D1</f>
        <v>252.63157894736844</v>
      </c>
      <c r="E9" s="1">
        <f>B9*60/E1</f>
        <v>240</v>
      </c>
      <c r="F9" s="1">
        <f>B9*60/F1</f>
        <v>228.57142857142856</v>
      </c>
      <c r="G9" s="1">
        <f>B9*60/G1</f>
        <v>218.18181818181816</v>
      </c>
      <c r="H9" s="1">
        <f>B9*60/H1</f>
        <v>208.69565217391306</v>
      </c>
      <c r="I9" s="1">
        <f>B9*60/I1</f>
        <v>200</v>
      </c>
      <c r="J9" s="1">
        <f>B9*60/J1</f>
        <v>192</v>
      </c>
      <c r="K9" s="1">
        <f>B9*60/K1</f>
        <v>184.61538461538461</v>
      </c>
      <c r="L9" s="1">
        <f>B9*60/L1</f>
        <v>177.77777777777777</v>
      </c>
      <c r="M9" s="1">
        <f>B9*60/M1</f>
        <v>171.42857142857144</v>
      </c>
      <c r="N9" s="1">
        <f>B9*60/N1</f>
        <v>165.51724137931035</v>
      </c>
      <c r="O9" s="1">
        <f>B9*60/O1</f>
        <v>160</v>
      </c>
      <c r="P9" s="1">
        <f>B9*60/P1</f>
        <v>154.83870967741936</v>
      </c>
      <c r="Q9" s="1">
        <f>B9*60/Q1</f>
        <v>150</v>
      </c>
      <c r="R9" s="1">
        <f>B9*60/R1</f>
        <v>145.45454545454547</v>
      </c>
      <c r="S9" s="1">
        <f>B9*60/S1</f>
        <v>141.1764705882353</v>
      </c>
    </row>
    <row r="10" spans="1:20">
      <c r="A10" s="1">
        <f t="shared" si="0"/>
        <v>12</v>
      </c>
      <c r="B10" s="2">
        <v>9</v>
      </c>
      <c r="C10" s="1">
        <f>B10*60/C1</f>
        <v>300</v>
      </c>
      <c r="D10" s="1">
        <f>B10*60/D1</f>
        <v>284.21052631578948</v>
      </c>
      <c r="E10" s="1">
        <f>B10*60/E1</f>
        <v>270</v>
      </c>
      <c r="F10" s="1">
        <f>B10*60/F1</f>
        <v>257.14285714285711</v>
      </c>
      <c r="G10" s="1">
        <f>B10*60/G1</f>
        <v>245.45454545454544</v>
      </c>
      <c r="H10" s="1">
        <f>B10*60/H1</f>
        <v>234.78260869565219</v>
      </c>
      <c r="I10" s="1">
        <f>B10*60/I1</f>
        <v>225</v>
      </c>
      <c r="J10" s="1">
        <f>B10*60/J1</f>
        <v>216</v>
      </c>
      <c r="K10" s="1">
        <f>B10*60/K1</f>
        <v>207.69230769230768</v>
      </c>
      <c r="L10" s="1">
        <f>B10*60/L1</f>
        <v>200</v>
      </c>
      <c r="M10" s="1">
        <f>B10*60/M1</f>
        <v>192.85714285714286</v>
      </c>
      <c r="N10" s="1">
        <f>B10*60/N1</f>
        <v>186.20689655172416</v>
      </c>
      <c r="O10" s="1">
        <f>B10*60/O1</f>
        <v>180</v>
      </c>
      <c r="P10" s="1">
        <f>B10*60/P1</f>
        <v>174.19354838709677</v>
      </c>
      <c r="Q10" s="1">
        <f>B10*60/Q1</f>
        <v>168.75</v>
      </c>
      <c r="R10" s="1">
        <f>B10*60/R1</f>
        <v>163.63636363636365</v>
      </c>
      <c r="S10" s="1">
        <f>B10*60/S1</f>
        <v>158.8235294117647</v>
      </c>
    </row>
    <row r="11" spans="1:20">
      <c r="A11" s="1">
        <f t="shared" si="0"/>
        <v>13.333333333333334</v>
      </c>
      <c r="B11" s="2">
        <v>10</v>
      </c>
      <c r="C11" s="1">
        <f>B11*60/C1</f>
        <v>333.33333333333331</v>
      </c>
      <c r="D11" s="1">
        <f>B11*60/D1</f>
        <v>315.78947368421052</v>
      </c>
      <c r="E11" s="1">
        <f>B11*60/E1</f>
        <v>300</v>
      </c>
      <c r="F11" s="1">
        <f>B11*60/F1</f>
        <v>285.71428571428572</v>
      </c>
      <c r="G11" s="1">
        <f>B11*60/G1</f>
        <v>272.72727272727269</v>
      </c>
      <c r="H11" s="1">
        <f>B11*60/H1</f>
        <v>260.86956521739131</v>
      </c>
      <c r="I11" s="1">
        <f>B11*60/I1</f>
        <v>250</v>
      </c>
      <c r="J11" s="1">
        <f>B11*60/J1</f>
        <v>240</v>
      </c>
      <c r="K11" s="1">
        <f>B11*60/K1</f>
        <v>230.76923076923077</v>
      </c>
      <c r="L11" s="1">
        <f>B11*60/L1</f>
        <v>222.2222222222222</v>
      </c>
      <c r="M11" s="1">
        <f>B11*60/M1</f>
        <v>214.28571428571431</v>
      </c>
      <c r="N11" s="1">
        <f>B11*60/N1</f>
        <v>206.89655172413794</v>
      </c>
      <c r="O11" s="1">
        <f>B11*60/O1</f>
        <v>200</v>
      </c>
      <c r="P11" s="1">
        <f>B11*60/P1</f>
        <v>193.54838709677418</v>
      </c>
      <c r="Q11" s="1">
        <f>B11*60/Q1</f>
        <v>187.5</v>
      </c>
      <c r="R11" s="1">
        <f>B11*60/R1</f>
        <v>181.81818181818184</v>
      </c>
      <c r="S11" s="1">
        <f>B11*60/S1</f>
        <v>176.47058823529412</v>
      </c>
    </row>
    <row r="12" spans="1:20">
      <c r="A12" s="1">
        <f t="shared" si="0"/>
        <v>14.666666666666666</v>
      </c>
      <c r="B12" s="2">
        <v>11</v>
      </c>
      <c r="C12" s="1">
        <f>B12*60/C1</f>
        <v>366.66666666666669</v>
      </c>
      <c r="D12" s="1">
        <f>B12*60/D1</f>
        <v>347.36842105263162</v>
      </c>
      <c r="E12" s="1">
        <f>B12*60/E1</f>
        <v>330</v>
      </c>
      <c r="F12" s="1">
        <f>B12*60/F1</f>
        <v>314.28571428571428</v>
      </c>
      <c r="G12" s="1">
        <f>B12*60/G1</f>
        <v>300</v>
      </c>
      <c r="H12" s="1">
        <f>B12*60/H1</f>
        <v>286.95652173913044</v>
      </c>
      <c r="I12" s="1">
        <f>B12*60/I1</f>
        <v>275</v>
      </c>
      <c r="J12" s="1">
        <f>B12*60/J1</f>
        <v>264</v>
      </c>
      <c r="K12" s="1">
        <f>B12*60/K1</f>
        <v>253.84615384615384</v>
      </c>
      <c r="L12" s="1">
        <f>B12*60/L1</f>
        <v>244.44444444444443</v>
      </c>
      <c r="M12" s="1">
        <f>B12*60/M1</f>
        <v>235.71428571428572</v>
      </c>
      <c r="N12" s="1">
        <f>B12*60/N1</f>
        <v>227.58620689655174</v>
      </c>
      <c r="O12" s="1">
        <f>B12*60/O1</f>
        <v>220</v>
      </c>
      <c r="P12" s="1">
        <f>B12*60/P1</f>
        <v>212.90322580645162</v>
      </c>
      <c r="Q12" s="1">
        <f>B12*60/Q1</f>
        <v>206.25</v>
      </c>
      <c r="R12" s="1">
        <f>B12*60/R1</f>
        <v>200</v>
      </c>
      <c r="S12" s="1">
        <f>B12*60/S1</f>
        <v>194.11764705882354</v>
      </c>
    </row>
    <row r="13" spans="1:20">
      <c r="A13" s="1">
        <f t="shared" si="0"/>
        <v>16</v>
      </c>
      <c r="B13" s="2">
        <v>12</v>
      </c>
      <c r="C13" s="1">
        <f>B13*60/C1</f>
        <v>400</v>
      </c>
      <c r="D13" s="1">
        <f>B13*60/D1</f>
        <v>378.94736842105266</v>
      </c>
      <c r="E13" s="1">
        <f>B13*60/E1</f>
        <v>360</v>
      </c>
      <c r="F13" s="1">
        <f>B13*60/F1</f>
        <v>342.85714285714283</v>
      </c>
      <c r="G13" s="1">
        <f>B13*60/G1</f>
        <v>327.27272727272725</v>
      </c>
      <c r="H13" s="1">
        <f>B13*60/H1</f>
        <v>313.04347826086956</v>
      </c>
      <c r="I13" s="1">
        <f>B13*60/I1</f>
        <v>300</v>
      </c>
      <c r="J13" s="1">
        <f>B13*60/J1</f>
        <v>288</v>
      </c>
      <c r="K13" s="1">
        <f>B13*60/K1</f>
        <v>276.92307692307691</v>
      </c>
      <c r="L13" s="1">
        <f>B13*60/L1</f>
        <v>266.66666666666663</v>
      </c>
      <c r="M13" s="1">
        <f>B13*60/M1</f>
        <v>257.14285714285717</v>
      </c>
      <c r="N13" s="1">
        <f>B13*60/N1</f>
        <v>248.27586206896552</v>
      </c>
      <c r="O13" s="1">
        <f>B13*60/O1</f>
        <v>240</v>
      </c>
      <c r="P13" s="1">
        <f>B13*60/P1</f>
        <v>232.25806451612902</v>
      </c>
      <c r="Q13" s="1">
        <f>B13*60/Q1</f>
        <v>225</v>
      </c>
      <c r="R13" s="1">
        <f>B13*60/R1</f>
        <v>218.18181818181819</v>
      </c>
      <c r="S13" s="1">
        <f>B13*60/S1</f>
        <v>211.76470588235296</v>
      </c>
    </row>
    <row r="14" spans="1:20">
      <c r="A14" s="1">
        <f t="shared" si="0"/>
        <v>17.333333333333332</v>
      </c>
      <c r="B14" s="2">
        <v>13</v>
      </c>
      <c r="C14" s="1">
        <f>B14*60/C1</f>
        <v>433.33333333333331</v>
      </c>
      <c r="D14" s="1">
        <f>B14*60/D1</f>
        <v>410.5263157894737</v>
      </c>
      <c r="E14" s="1">
        <f>B14*60/E1</f>
        <v>390</v>
      </c>
      <c r="F14" s="1">
        <f>B14*60/F1</f>
        <v>371.42857142857139</v>
      </c>
      <c r="G14" s="1">
        <f>B14*60/G1</f>
        <v>354.5454545454545</v>
      </c>
      <c r="H14" s="1">
        <f>B14*60/H1</f>
        <v>339.13043478260875</v>
      </c>
      <c r="I14" s="1">
        <f>B14*60/I1</f>
        <v>325</v>
      </c>
      <c r="J14" s="1">
        <f>B14*60/J1</f>
        <v>312</v>
      </c>
      <c r="K14" s="1">
        <f>B14*60/K1</f>
        <v>300</v>
      </c>
      <c r="L14" s="1">
        <f>B14*60/L1</f>
        <v>288.88888888888886</v>
      </c>
      <c r="M14" s="1">
        <f>B14*60/M1</f>
        <v>278.57142857142861</v>
      </c>
      <c r="N14" s="1">
        <f>B14*60/N1</f>
        <v>268.9655172413793</v>
      </c>
      <c r="O14" s="1">
        <f>B14*60/O1</f>
        <v>260</v>
      </c>
      <c r="P14" s="1">
        <f>B14*60/P1</f>
        <v>251.61290322580643</v>
      </c>
      <c r="Q14" s="1">
        <f>B14*60/Q1</f>
        <v>243.75</v>
      </c>
      <c r="R14" s="1">
        <f>B14*60/R1</f>
        <v>236.36363636363637</v>
      </c>
      <c r="S14" s="1">
        <f>B14*60/S1</f>
        <v>229.41176470588235</v>
      </c>
    </row>
    <row r="15" spans="1:20">
      <c r="A15" s="1">
        <f t="shared" si="0"/>
        <v>18.666666666666668</v>
      </c>
      <c r="B15" s="2">
        <v>14</v>
      </c>
      <c r="C15" s="1">
        <f>B15*60/C1</f>
        <v>466.66666666666663</v>
      </c>
      <c r="D15" s="1">
        <f>B15*60/D1</f>
        <v>442.10526315789474</v>
      </c>
      <c r="E15" s="1">
        <f>B15*60/E1</f>
        <v>420</v>
      </c>
      <c r="F15" s="1">
        <f>B15*60/F1</f>
        <v>400</v>
      </c>
      <c r="G15" s="1">
        <f>B15*60/G1</f>
        <v>381.81818181818181</v>
      </c>
      <c r="H15" s="1">
        <f>B15*60/H1</f>
        <v>365.21739130434787</v>
      </c>
      <c r="I15" s="1">
        <f>B15*60/I1</f>
        <v>350</v>
      </c>
      <c r="J15" s="1">
        <f>B15*60/J1</f>
        <v>336</v>
      </c>
      <c r="K15" s="1">
        <f>B15*60/K1</f>
        <v>323.07692307692304</v>
      </c>
      <c r="L15" s="1">
        <f>B15*60/L1</f>
        <v>311.11111111111109</v>
      </c>
      <c r="M15" s="1">
        <f>B15*60/M1</f>
        <v>300</v>
      </c>
      <c r="N15" s="1">
        <f>B15*60/N1</f>
        <v>289.65517241379314</v>
      </c>
      <c r="O15" s="1">
        <f>B15*60/O1</f>
        <v>280</v>
      </c>
      <c r="P15" s="1">
        <f>B15*60/P1</f>
        <v>270.96774193548384</v>
      </c>
      <c r="Q15" s="1">
        <f>B15*60/Q1</f>
        <v>262.5</v>
      </c>
      <c r="R15" s="1">
        <f>B15*60/R1</f>
        <v>254.54545454545456</v>
      </c>
      <c r="S15" s="1">
        <f>B15*60/S1</f>
        <v>247.05882352941177</v>
      </c>
    </row>
    <row r="16" spans="1:20">
      <c r="A16" s="1">
        <f t="shared" si="0"/>
        <v>20</v>
      </c>
      <c r="B16" s="2">
        <v>15</v>
      </c>
      <c r="C16" s="1">
        <f>B16*60/C1</f>
        <v>500</v>
      </c>
      <c r="D16" s="1">
        <f>B16*60/D1</f>
        <v>473.68421052631584</v>
      </c>
      <c r="E16" s="1">
        <f>B16*60/E1</f>
        <v>450</v>
      </c>
      <c r="F16" s="1">
        <f>B16*60/F1</f>
        <v>428.57142857142856</v>
      </c>
      <c r="G16" s="1">
        <f>B16*60/G1</f>
        <v>409.09090909090907</v>
      </c>
      <c r="H16" s="1">
        <f>B16*60/H1</f>
        <v>391.304347826087</v>
      </c>
      <c r="I16" s="1">
        <f>B16*60/I1</f>
        <v>375</v>
      </c>
      <c r="J16" s="1">
        <f>B16*60/J1</f>
        <v>360</v>
      </c>
      <c r="K16" s="1">
        <f>B16*60/K1</f>
        <v>346.15384615384613</v>
      </c>
      <c r="L16" s="1">
        <f>B16*60/L1</f>
        <v>333.33333333333331</v>
      </c>
      <c r="M16" s="1">
        <f>B16*60/M1</f>
        <v>321.42857142857144</v>
      </c>
      <c r="N16" s="1">
        <f>B16*60/N1</f>
        <v>310.34482758620692</v>
      </c>
      <c r="O16" s="1">
        <f>B16*60/O1</f>
        <v>300</v>
      </c>
      <c r="P16" s="1">
        <f>B16*60/P1</f>
        <v>290.32258064516128</v>
      </c>
      <c r="Q16" s="1">
        <f>B16*60/Q1</f>
        <v>281.25</v>
      </c>
      <c r="R16" s="1">
        <f>B16*60/R1</f>
        <v>272.72727272727275</v>
      </c>
      <c r="S16" s="1">
        <f>B16*60/S1</f>
        <v>264.70588235294116</v>
      </c>
    </row>
    <row r="17" spans="1:20">
      <c r="A17" s="1">
        <f t="shared" si="0"/>
        <v>21.333333333333332</v>
      </c>
      <c r="B17" s="2">
        <v>16</v>
      </c>
      <c r="C17" s="1">
        <f>B17*60/C1</f>
        <v>533.33333333333337</v>
      </c>
      <c r="D17" s="1">
        <f>B17*60/D1</f>
        <v>505.26315789473688</v>
      </c>
      <c r="E17" s="1">
        <f>B17*60/E1</f>
        <v>480</v>
      </c>
      <c r="F17" s="1">
        <f>B17*60/F1</f>
        <v>457.14285714285711</v>
      </c>
      <c r="G17" s="1">
        <f>B17*60/G1</f>
        <v>436.36363636363632</v>
      </c>
      <c r="H17" s="1">
        <f>B17*60/H1</f>
        <v>417.39130434782612</v>
      </c>
      <c r="I17" s="1">
        <f>B17*60/I1</f>
        <v>400</v>
      </c>
      <c r="J17" s="1">
        <f>B17*60/J1</f>
        <v>384</v>
      </c>
      <c r="K17" s="1">
        <f>B17*60/K1</f>
        <v>369.23076923076923</v>
      </c>
      <c r="L17" s="1">
        <f>B17*60/L1</f>
        <v>355.55555555555554</v>
      </c>
      <c r="M17" s="1">
        <f>B17*60/M1</f>
        <v>342.85714285714289</v>
      </c>
      <c r="N17" s="1">
        <f>B17*60/N1</f>
        <v>331.0344827586207</v>
      </c>
      <c r="O17" s="1">
        <f>B17*60/O1</f>
        <v>320</v>
      </c>
      <c r="P17" s="1">
        <f>B17*60/P1</f>
        <v>309.67741935483872</v>
      </c>
      <c r="Q17" s="1">
        <f>B17*60/Q1</f>
        <v>300</v>
      </c>
      <c r="R17" s="1">
        <f>B17*60/R1</f>
        <v>290.90909090909093</v>
      </c>
      <c r="S17" s="1">
        <f>B17*60/S1</f>
        <v>282.35294117647061</v>
      </c>
    </row>
    <row r="18" spans="1:20">
      <c r="A18" s="1">
        <f t="shared" si="0"/>
        <v>22.666666666666668</v>
      </c>
      <c r="B18" s="2">
        <v>17</v>
      </c>
      <c r="C18" s="1">
        <f>B18*60/C1</f>
        <v>566.66666666666663</v>
      </c>
      <c r="D18" s="1">
        <f>B18*60/D1</f>
        <v>536.84210526315792</v>
      </c>
      <c r="E18" s="1">
        <f>B18*60/E1</f>
        <v>510</v>
      </c>
      <c r="F18" s="1">
        <f>B18*60/F1</f>
        <v>485.71428571428567</v>
      </c>
      <c r="G18" s="1">
        <f>B18*60/G1</f>
        <v>463.63636363636363</v>
      </c>
      <c r="H18" s="1">
        <f>B18*60/H1</f>
        <v>443.47826086956525</v>
      </c>
      <c r="I18" s="1">
        <f>B18*60/I1</f>
        <v>425</v>
      </c>
      <c r="J18" s="1">
        <f>B18*60/J1</f>
        <v>408</v>
      </c>
      <c r="K18" s="1">
        <f>B18*60/K1</f>
        <v>392.30769230769232</v>
      </c>
      <c r="L18" s="1">
        <f>B18*60/L1</f>
        <v>377.77777777777777</v>
      </c>
      <c r="M18" s="1">
        <f>B18*60/M1</f>
        <v>364.28571428571433</v>
      </c>
      <c r="N18" s="1">
        <f>B18*60/N1</f>
        <v>351.72413793103448</v>
      </c>
      <c r="O18" s="1">
        <f>B18*60/O1</f>
        <v>340</v>
      </c>
      <c r="P18" s="1">
        <f>B18*60/P1</f>
        <v>329.0322580645161</v>
      </c>
      <c r="Q18" s="1">
        <f>B18*60/Q1</f>
        <v>318.75</v>
      </c>
      <c r="R18" s="1">
        <f>B18*60/R1</f>
        <v>309.09090909090912</v>
      </c>
      <c r="S18" s="1">
        <f>B18*60/S1</f>
        <v>300</v>
      </c>
    </row>
    <row r="19" spans="1:20">
      <c r="A19" s="1">
        <f t="shared" si="0"/>
        <v>24</v>
      </c>
      <c r="B19" s="2">
        <v>18</v>
      </c>
      <c r="C19" s="1">
        <f>B19*60/C1</f>
        <v>600</v>
      </c>
      <c r="D19" s="1">
        <f>B19*60/D1</f>
        <v>568.42105263157896</v>
      </c>
      <c r="E19" s="1">
        <f>B19*60/E1</f>
        <v>540</v>
      </c>
      <c r="F19" s="1">
        <f>B19*60/F1</f>
        <v>514.28571428571422</v>
      </c>
      <c r="G19" s="1">
        <f>B19*60/G1</f>
        <v>490.90909090909088</v>
      </c>
      <c r="H19" s="1">
        <f>B19*60/H1</f>
        <v>469.56521739130437</v>
      </c>
      <c r="I19" s="1">
        <f>B19*60/I1</f>
        <v>450</v>
      </c>
      <c r="J19" s="1">
        <f>B19*60/J1</f>
        <v>432</v>
      </c>
      <c r="K19" s="1">
        <f>B19*60/K1</f>
        <v>415.38461538461536</v>
      </c>
      <c r="L19" s="1">
        <f>B19*60/L1</f>
        <v>400</v>
      </c>
      <c r="M19" s="1">
        <f>B19*60/M1</f>
        <v>385.71428571428572</v>
      </c>
      <c r="N19" s="1">
        <f>B19*60/N1</f>
        <v>372.41379310344831</v>
      </c>
      <c r="O19" s="1">
        <f>B19*60/O1</f>
        <v>360</v>
      </c>
      <c r="P19" s="1">
        <f>B19*60/P1</f>
        <v>348.38709677419354</v>
      </c>
      <c r="Q19" s="1">
        <f>B19*60/Q1</f>
        <v>337.5</v>
      </c>
      <c r="R19" s="1">
        <f>B19*60/R1</f>
        <v>327.27272727272731</v>
      </c>
      <c r="S19" s="1">
        <f>B19*60/S1</f>
        <v>317.64705882352939</v>
      </c>
    </row>
    <row r="20" spans="1:20">
      <c r="A20" s="1">
        <f t="shared" si="0"/>
        <v>25.333333333333332</v>
      </c>
      <c r="B20" s="2">
        <v>19</v>
      </c>
      <c r="C20" s="1">
        <f>B20*60/C1</f>
        <v>633.33333333333337</v>
      </c>
      <c r="D20" s="1">
        <f>B20*60/D1</f>
        <v>600</v>
      </c>
      <c r="E20" s="1">
        <f>B20*60/E1</f>
        <v>570</v>
      </c>
      <c r="F20" s="1">
        <f>B20*60/F1</f>
        <v>542.85714285714289</v>
      </c>
      <c r="G20" s="1">
        <f>B20*60/G1</f>
        <v>518.18181818181813</v>
      </c>
      <c r="H20" s="1">
        <f>B20*60/H1</f>
        <v>495.6521739130435</v>
      </c>
      <c r="I20" s="1">
        <f>B20*60/I1</f>
        <v>475</v>
      </c>
      <c r="J20" s="1">
        <f>B20*60/J1</f>
        <v>456</v>
      </c>
      <c r="K20" s="1">
        <f>B20*60/K1</f>
        <v>438.46153846153845</v>
      </c>
      <c r="L20" s="1">
        <f>B20*60/L1</f>
        <v>422.22222222222217</v>
      </c>
      <c r="M20" s="1">
        <f>B20*60/M1</f>
        <v>407.14285714285717</v>
      </c>
      <c r="N20" s="1">
        <f>B20*60/N1</f>
        <v>393.10344827586209</v>
      </c>
      <c r="O20" s="1">
        <f>B20*60/O1</f>
        <v>380</v>
      </c>
      <c r="P20" s="1">
        <f>B20*60/P1</f>
        <v>367.74193548387098</v>
      </c>
      <c r="Q20" s="1">
        <f>B20*60/Q1</f>
        <v>356.25</v>
      </c>
      <c r="R20" s="1">
        <f>B20*60/R1</f>
        <v>345.4545454545455</v>
      </c>
      <c r="S20" s="1">
        <f>B20*60/S1</f>
        <v>335.29411764705884</v>
      </c>
    </row>
    <row r="21" spans="1:20">
      <c r="A21" s="1">
        <f t="shared" si="0"/>
        <v>26.666666666666668</v>
      </c>
      <c r="B21" s="2">
        <v>20</v>
      </c>
      <c r="C21" s="1">
        <f>B21*60/C1</f>
        <v>666.66666666666663</v>
      </c>
      <c r="D21" s="1">
        <f>B21*60/D1</f>
        <v>631.57894736842104</v>
      </c>
      <c r="E21" s="1">
        <f>B21*60/E1</f>
        <v>600</v>
      </c>
      <c r="F21" s="1">
        <f>B21*60/F1</f>
        <v>571.42857142857144</v>
      </c>
      <c r="G21" s="1">
        <f>B21*60/G1</f>
        <v>545.45454545454538</v>
      </c>
      <c r="H21" s="1">
        <f>B21*60/H1</f>
        <v>521.73913043478262</v>
      </c>
      <c r="I21" s="1">
        <f>B21*60/I1</f>
        <v>500</v>
      </c>
      <c r="J21" s="1">
        <f>B21*60/J1</f>
        <v>480</v>
      </c>
      <c r="K21" s="1">
        <f>B21*60/K1</f>
        <v>461.53846153846155</v>
      </c>
      <c r="L21" s="1">
        <f>B21*60/L1</f>
        <v>444.4444444444444</v>
      </c>
      <c r="M21" s="1">
        <f>B21*60/M1</f>
        <v>428.57142857142861</v>
      </c>
      <c r="N21" s="1">
        <f>B21*60/N1</f>
        <v>413.79310344827587</v>
      </c>
      <c r="O21" s="1">
        <f>B21*60/O1</f>
        <v>400</v>
      </c>
      <c r="P21" s="1">
        <f>B21*60/P1</f>
        <v>387.09677419354836</v>
      </c>
      <c r="Q21" s="1">
        <f>B21*60/Q1</f>
        <v>375</v>
      </c>
      <c r="R21" s="1">
        <f>B21*60/R1</f>
        <v>363.63636363636368</v>
      </c>
      <c r="S21" s="1">
        <f>B21*60/S1</f>
        <v>352.94117647058823</v>
      </c>
    </row>
    <row r="22" spans="1:20">
      <c r="A22" s="1">
        <f t="shared" si="0"/>
        <v>28</v>
      </c>
      <c r="B22" s="2">
        <v>21</v>
      </c>
      <c r="C22" s="1">
        <f>B22*60/C1</f>
        <v>700</v>
      </c>
      <c r="D22" s="1">
        <f>B22*60/D1</f>
        <v>663.15789473684208</v>
      </c>
      <c r="E22" s="1">
        <f>B22*60/E1</f>
        <v>630</v>
      </c>
      <c r="F22" s="1">
        <f>B22*60/F1</f>
        <v>600</v>
      </c>
      <c r="G22" s="1">
        <f>B22*60/G1</f>
        <v>572.72727272727263</v>
      </c>
      <c r="H22" s="1">
        <f>B22*60/H1</f>
        <v>547.82608695652175</v>
      </c>
      <c r="I22" s="1">
        <f>B22*60/I1</f>
        <v>525</v>
      </c>
      <c r="J22" s="1">
        <f>B22*60/J1</f>
        <v>504</v>
      </c>
      <c r="K22" s="1">
        <f>B22*60/K1</f>
        <v>484.61538461538458</v>
      </c>
      <c r="L22" s="1">
        <f>B22*60/L1</f>
        <v>466.66666666666663</v>
      </c>
      <c r="M22" s="1">
        <f>B22*60/M1</f>
        <v>450.00000000000006</v>
      </c>
      <c r="N22" s="1">
        <f>B22*60/N1</f>
        <v>434.48275862068965</v>
      </c>
      <c r="O22" s="1">
        <f>B22*60/O1</f>
        <v>420</v>
      </c>
      <c r="P22" s="1">
        <f>B22*60/P1</f>
        <v>406.45161290322579</v>
      </c>
      <c r="Q22" s="1">
        <f>B22*60/Q1</f>
        <v>393.75</v>
      </c>
      <c r="R22" s="1">
        <f>B22*60/R1</f>
        <v>381.81818181818181</v>
      </c>
      <c r="S22" s="1">
        <f>B22*60/S1</f>
        <v>370.58823529411768</v>
      </c>
    </row>
    <row r="23" spans="1:20">
      <c r="A23" s="1">
        <f t="shared" si="0"/>
        <v>29.333333333333332</v>
      </c>
      <c r="B23" s="2">
        <v>22</v>
      </c>
      <c r="C23" s="1">
        <f>B23*60/C1</f>
        <v>733.33333333333337</v>
      </c>
      <c r="D23" s="1">
        <f>B23*60/D1</f>
        <v>694.73684210526324</v>
      </c>
      <c r="E23" s="1">
        <f>B23*60/E1</f>
        <v>660</v>
      </c>
      <c r="F23" s="1">
        <f>B23*60/F1</f>
        <v>628.57142857142856</v>
      </c>
      <c r="G23" s="1">
        <f>B23*60/G1</f>
        <v>600</v>
      </c>
      <c r="H23" s="1">
        <f>B23*60/H1</f>
        <v>573.91304347826087</v>
      </c>
      <c r="I23" s="1">
        <f>B23*60/I1</f>
        <v>550</v>
      </c>
      <c r="J23" s="1">
        <f>B23*60/J1</f>
        <v>528</v>
      </c>
      <c r="K23" s="1">
        <f>B23*60/K1</f>
        <v>507.69230769230768</v>
      </c>
      <c r="L23" s="1">
        <f>B23*60/L1</f>
        <v>488.88888888888886</v>
      </c>
      <c r="M23" s="1">
        <f>B23*60/M1</f>
        <v>471.42857142857144</v>
      </c>
      <c r="N23" s="1">
        <f>B23*60/N1</f>
        <v>455.17241379310349</v>
      </c>
      <c r="O23" s="1">
        <f>B23*60/O1</f>
        <v>440</v>
      </c>
      <c r="P23" s="1">
        <f>B23*60/P1</f>
        <v>425.80645161290323</v>
      </c>
      <c r="Q23" s="1">
        <f>B23*60/Q1</f>
        <v>412.5</v>
      </c>
      <c r="R23" s="1">
        <f>B23*60/R1</f>
        <v>400</v>
      </c>
      <c r="S23" s="1">
        <f>B23*60/S1</f>
        <v>388.23529411764707</v>
      </c>
    </row>
    <row r="24" spans="1:20">
      <c r="A24" s="1">
        <f t="shared" si="0"/>
        <v>30.666666666666668</v>
      </c>
      <c r="B24" s="2">
        <v>23</v>
      </c>
      <c r="C24" s="1">
        <f>B24*60/C1</f>
        <v>766.66666666666663</v>
      </c>
      <c r="D24" s="1">
        <f>B24*60/D1</f>
        <v>726.31578947368428</v>
      </c>
      <c r="E24" s="1">
        <f>B24*60/E1</f>
        <v>690</v>
      </c>
      <c r="F24" s="1">
        <f>B24*60/F1</f>
        <v>657.14285714285711</v>
      </c>
      <c r="G24" s="1">
        <f>B24*60/G1</f>
        <v>627.27272727272725</v>
      </c>
      <c r="H24" s="1">
        <f>B24*60/H1</f>
        <v>600</v>
      </c>
      <c r="I24" s="1">
        <f>B24*60/I1</f>
        <v>575</v>
      </c>
      <c r="J24" s="1">
        <f>B24*60/J1</f>
        <v>552</v>
      </c>
      <c r="K24" s="1">
        <f>B24*60/K1</f>
        <v>530.76923076923072</v>
      </c>
      <c r="L24" s="1">
        <f>B24*60/L1</f>
        <v>511.11111111111109</v>
      </c>
      <c r="M24" s="1">
        <f>B24*60/M1</f>
        <v>492.85714285714289</v>
      </c>
      <c r="N24" s="1">
        <f>B24*60/N1</f>
        <v>475.86206896551727</v>
      </c>
      <c r="O24" s="1">
        <f>B24*60/O1</f>
        <v>460</v>
      </c>
      <c r="P24" s="1">
        <f>B24*60/P1</f>
        <v>445.16129032258061</v>
      </c>
      <c r="Q24" s="1">
        <f>B24*60/Q1</f>
        <v>431.25</v>
      </c>
      <c r="R24" s="1">
        <f>B24*60/R1</f>
        <v>418.18181818181819</v>
      </c>
      <c r="S24" s="1">
        <f>B24*60/S1</f>
        <v>405.88235294117646</v>
      </c>
    </row>
    <row r="25" spans="1:20">
      <c r="A25" s="1">
        <f t="shared" si="0"/>
        <v>32</v>
      </c>
      <c r="B25" s="2">
        <v>24</v>
      </c>
      <c r="C25" s="1">
        <f>B25*60/C1</f>
        <v>800</v>
      </c>
      <c r="D25" s="1">
        <f>B25*60/D1</f>
        <v>757.89473684210532</v>
      </c>
      <c r="E25" s="1">
        <f>B25*60/E1</f>
        <v>720</v>
      </c>
      <c r="F25" s="1">
        <f>B25*60/F1</f>
        <v>685.71428571428567</v>
      </c>
      <c r="G25" s="1">
        <f>B25*60/G1</f>
        <v>654.5454545454545</v>
      </c>
      <c r="H25" s="1">
        <f>B25*60/H1</f>
        <v>626.08695652173913</v>
      </c>
      <c r="I25" s="1">
        <f>B25*60/I1</f>
        <v>600</v>
      </c>
      <c r="J25" s="1">
        <f>B25*60/J1</f>
        <v>576</v>
      </c>
      <c r="K25" s="1">
        <f>B25*60/K1</f>
        <v>553.84615384615381</v>
      </c>
      <c r="L25" s="1">
        <f>B25*60/L1</f>
        <v>533.33333333333326</v>
      </c>
      <c r="M25" s="1">
        <f>B25*60/M1</f>
        <v>514.28571428571433</v>
      </c>
      <c r="N25" s="1">
        <f>B25*60/N1</f>
        <v>496.55172413793105</v>
      </c>
      <c r="O25" s="1">
        <f>B25*60/O1</f>
        <v>480</v>
      </c>
      <c r="P25" s="1">
        <f>B25*60/P1</f>
        <v>464.51612903225805</v>
      </c>
      <c r="Q25" s="1">
        <f>B25*60/Q1</f>
        <v>450</v>
      </c>
      <c r="R25" s="1">
        <f>B25*60/R1</f>
        <v>436.36363636363637</v>
      </c>
      <c r="S25" s="1">
        <f>B25*60/S1</f>
        <v>423.52941176470591</v>
      </c>
    </row>
    <row r="26" spans="1:20">
      <c r="A26" s="1">
        <f t="shared" si="0"/>
        <v>33.333333333333336</v>
      </c>
      <c r="B26" s="2">
        <v>25</v>
      </c>
      <c r="C26" s="1">
        <f>B26*60/C1</f>
        <v>833.33333333333326</v>
      </c>
      <c r="D26" s="1">
        <f>B26*60/D1</f>
        <v>789.47368421052636</v>
      </c>
      <c r="E26" s="1">
        <f>B26*60/E1</f>
        <v>750</v>
      </c>
      <c r="F26" s="1">
        <f>B26*60/F1</f>
        <v>714.28571428571422</v>
      </c>
      <c r="G26" s="1">
        <f>B26*60/G1</f>
        <v>681.81818181818176</v>
      </c>
      <c r="H26" s="1">
        <f>B26*60/H1</f>
        <v>652.17391304347836</v>
      </c>
      <c r="I26" s="1">
        <f>B26*60/I1</f>
        <v>625</v>
      </c>
      <c r="J26" s="1">
        <f>B26*60/J1</f>
        <v>600</v>
      </c>
      <c r="K26" s="1">
        <f>B26*60/K1</f>
        <v>576.92307692307691</v>
      </c>
      <c r="L26" s="1">
        <f>B26*60/L1</f>
        <v>555.55555555555554</v>
      </c>
      <c r="M26" s="1">
        <f>B26*60/M1</f>
        <v>535.71428571428578</v>
      </c>
      <c r="N26" s="1">
        <f>B26*60/N1</f>
        <v>517.24137931034488</v>
      </c>
      <c r="O26" s="1">
        <f>B26*60/O1</f>
        <v>500</v>
      </c>
      <c r="P26" s="1">
        <f>B26*60/P1</f>
        <v>483.87096774193549</v>
      </c>
      <c r="Q26" s="1">
        <f>B26*60/Q1</f>
        <v>468.75</v>
      </c>
      <c r="R26" s="1">
        <f>B26*60/R1</f>
        <v>454.54545454545456</v>
      </c>
      <c r="S26" s="1">
        <f>B26*60/S1</f>
        <v>441.1764705882353</v>
      </c>
    </row>
    <row r="27" spans="1:20">
      <c r="B27" s="3" t="s">
        <v>1</v>
      </c>
      <c r="C27" s="4">
        <v>22.73</v>
      </c>
      <c r="D27" s="4">
        <v>21.53</v>
      </c>
      <c r="E27" s="4">
        <v>20.45</v>
      </c>
      <c r="F27" s="4">
        <v>19.48</v>
      </c>
      <c r="G27" s="4">
        <v>18.600000000000001</v>
      </c>
      <c r="H27" s="4">
        <v>17.79</v>
      </c>
      <c r="I27" s="4">
        <v>17.05</v>
      </c>
      <c r="J27" s="4">
        <v>16.36</v>
      </c>
      <c r="K27" s="4">
        <v>15.73</v>
      </c>
      <c r="L27" s="4">
        <v>15.15</v>
      </c>
      <c r="M27" s="4">
        <v>14.61</v>
      </c>
      <c r="N27" s="4">
        <v>14.11</v>
      </c>
      <c r="O27" s="4">
        <v>13.64</v>
      </c>
      <c r="P27" s="4">
        <v>13.2</v>
      </c>
      <c r="Q27" s="4">
        <v>12.78</v>
      </c>
      <c r="R27" s="4">
        <v>12.4</v>
      </c>
      <c r="S27" s="4">
        <v>12.03</v>
      </c>
      <c r="T27" s="3" t="s">
        <v>1</v>
      </c>
    </row>
    <row r="28" spans="1:20">
      <c r="B28" s="4" t="s">
        <v>2</v>
      </c>
      <c r="C28" s="4">
        <f>C27*1.609344</f>
        <v>36.580389120000007</v>
      </c>
      <c r="D28" s="4">
        <f>D27*1.609344</f>
        <v>34.649176320000002</v>
      </c>
      <c r="E28" s="4">
        <f t="shared" ref="E28:S28" si="1">E27*1.609344</f>
        <v>32.911084799999998</v>
      </c>
      <c r="F28" s="4">
        <f t="shared" si="1"/>
        <v>31.350021120000005</v>
      </c>
      <c r="G28" s="4">
        <f t="shared" si="1"/>
        <v>29.933798400000004</v>
      </c>
      <c r="H28" s="4">
        <f t="shared" si="1"/>
        <v>28.630229759999999</v>
      </c>
      <c r="I28" s="4">
        <f t="shared" si="1"/>
        <v>27.439315200000003</v>
      </c>
      <c r="J28" s="4">
        <f t="shared" si="1"/>
        <v>26.328867840000001</v>
      </c>
      <c r="K28" s="4">
        <f t="shared" si="1"/>
        <v>25.314981120000002</v>
      </c>
      <c r="L28" s="4">
        <f t="shared" si="1"/>
        <v>24.381561600000001</v>
      </c>
      <c r="M28" s="4">
        <f t="shared" si="1"/>
        <v>23.512515839999999</v>
      </c>
      <c r="N28" s="4">
        <f t="shared" si="1"/>
        <v>22.707843839999999</v>
      </c>
      <c r="O28" s="4">
        <f t="shared" si="1"/>
        <v>21.951452160000002</v>
      </c>
      <c r="P28" s="4">
        <f t="shared" si="1"/>
        <v>21.243340799999999</v>
      </c>
      <c r="Q28" s="4">
        <f t="shared" si="1"/>
        <v>20.56741632</v>
      </c>
      <c r="R28" s="4">
        <f t="shared" si="1"/>
        <v>19.955865600000003</v>
      </c>
      <c r="S28" s="4">
        <f t="shared" si="1"/>
        <v>19.360408320000001</v>
      </c>
      <c r="T28" s="4" t="s">
        <v>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WKS</dc:creator>
  <cp:lastModifiedBy>Walter</cp:lastModifiedBy>
  <dcterms:created xsi:type="dcterms:W3CDTF">2015-05-28T11:15:58Z</dcterms:created>
  <dcterms:modified xsi:type="dcterms:W3CDTF">2025-08-11T20:17:01Z</dcterms:modified>
</cp:coreProperties>
</file>